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<sst xmlns="http://schemas.openxmlformats.org/spreadsheetml/2006/main" count="99" uniqueCount="63">
  <si>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</si>
  <si>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</si>
  <si>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</si>
  <si>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</si>
  <si>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</si>
  <si>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</si>
  <si>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</si>
  <si>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</si>
  <si>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</si>
  <si>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</si>
  <si>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</si>
  <si>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</si>
  <si>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</si>
  <si>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</si>
  <si>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</si>
  <si>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</si>
  <si>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</si>
  <si>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</si>
  <si>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</si>
  <si>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</si>
  <si>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</si>
  <si>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</si>
  <si>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</si>
  <si>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</si>
  <si>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</si>
  <si>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</si>
  <si>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</si>
  <si>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</si>
  <si>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</si>
  <si>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</si>
  <si>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</si>
  <si>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</si>
  <si>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</si>
  <si>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</si>
  <si>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</si>
  <si>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</si>
  <si>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</si>
  <si>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</si>
  <si>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</si>
  <si>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</si>
  <si>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</si>
  <si>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</si>
  <si>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</si>
  <si>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</si>
  <si>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</si>
  <si>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</si>
  <si>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</si>
  <si>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</si>
  <si>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</si>
  <si>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</si>
  <si>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</si>
  <si>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</si>
  <si>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</si>
  <si>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</si>
  <si>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</si>
  <si>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</si>
  <si>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</si>
  <si>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</si>
  <si>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</si>
  <si>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</si>
  <si>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</si>
  <si>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</si>
  <si>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04.09.2015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</si>
</sst>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F1" zoomScaleNormal="85" workbookViewId="0">
      <selection activeCell="O45" sqref="O45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15">
        <v>35</v>
      </c>
      <c r="M6" s="16">
        <v>35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31</v>
      </c>
      <c r="Y6" s="7">
        <f t="shared" ref="Y6:Y45" si="1">(K6+M6+O6+R6+T6+V6)/6</f>
        <v>31.666666666666668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15">
        <v>0</v>
      </c>
      <c r="K7" s="16">
        <v>0</v>
      </c>
      <c r="L7" s="15">
        <v>70</v>
      </c>
      <c r="M7" s="16">
        <v>70</v>
      </c>
      <c r="N7" s="6">
        <v>59</v>
      </c>
      <c r="O7" s="7">
        <v>59</v>
      </c>
      <c r="P7" s="8">
        <v>66</v>
      </c>
      <c r="Q7" s="6">
        <v>64</v>
      </c>
      <c r="R7" s="7">
        <v>64</v>
      </c>
      <c r="S7" s="6">
        <v>65</v>
      </c>
      <c r="T7" s="7">
        <v>65</v>
      </c>
      <c r="U7" s="6">
        <v>57</v>
      </c>
      <c r="V7" s="7">
        <v>57</v>
      </c>
      <c r="W7" s="8">
        <v>100</v>
      </c>
      <c r="X7" s="6">
        <f t="shared" si="0"/>
        <v>52.5</v>
      </c>
      <c r="Y7" s="7">
        <f t="shared" si="1"/>
        <v>52.5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15">
        <v>65</v>
      </c>
      <c r="M8" s="16">
        <v>65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63</v>
      </c>
      <c r="Y8" s="7">
        <f t="shared" si="1"/>
        <v>63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6">
        <v>42</v>
      </c>
      <c r="V9" s="7">
        <v>42</v>
      </c>
      <c r="W9" s="8">
        <v>100</v>
      </c>
      <c r="X9" s="6">
        <f t="shared" si="0"/>
        <v>38.666666666666664</v>
      </c>
      <c r="Y9" s="7">
        <f t="shared" si="1"/>
        <v>41.333333333333336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16">
        <v>73</v>
      </c>
      <c r="L10" s="15">
        <v>75</v>
      </c>
      <c r="M10" s="16">
        <v>105</v>
      </c>
      <c r="N10" s="6">
        <v>74</v>
      </c>
      <c r="O10" s="7">
        <v>74</v>
      </c>
      <c r="P10" s="8">
        <v>100</v>
      </c>
      <c r="Q10" s="6">
        <v>69</v>
      </c>
      <c r="R10" s="7">
        <v>73</v>
      </c>
      <c r="S10" s="6">
        <v>73</v>
      </c>
      <c r="T10" s="7">
        <v>103</v>
      </c>
      <c r="U10" s="6">
        <v>75</v>
      </c>
      <c r="V10" s="7">
        <v>75</v>
      </c>
      <c r="W10" s="8">
        <v>100</v>
      </c>
      <c r="X10" s="6">
        <f t="shared" si="0"/>
        <v>72.5</v>
      </c>
      <c r="Y10" s="7">
        <f t="shared" si="1"/>
        <v>83.833333333333329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6">
        <v>62</v>
      </c>
      <c r="K11" s="7">
        <v>62</v>
      </c>
      <c r="L11" s="6">
        <v>65</v>
      </c>
      <c r="M11" s="7">
        <v>65</v>
      </c>
      <c r="N11" s="6">
        <v>65</v>
      </c>
      <c r="O11" s="7">
        <v>65</v>
      </c>
      <c r="P11" s="8">
        <v>100</v>
      </c>
      <c r="Q11" s="6">
        <v>62</v>
      </c>
      <c r="R11" s="7">
        <v>62</v>
      </c>
      <c r="S11" s="6">
        <v>65</v>
      </c>
      <c r="T11" s="7">
        <v>65</v>
      </c>
      <c r="U11" s="6">
        <v>59</v>
      </c>
      <c r="V11" s="7">
        <v>59</v>
      </c>
      <c r="W11" s="8">
        <v>100</v>
      </c>
      <c r="X11" s="6">
        <f t="shared" si="0"/>
        <v>63</v>
      </c>
      <c r="Y11" s="7">
        <f t="shared" si="1"/>
        <v>63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61</v>
      </c>
      <c r="V14" s="7">
        <v>61</v>
      </c>
      <c r="W14" s="8">
        <v>100</v>
      </c>
      <c r="X14" s="6">
        <f t="shared" si="0"/>
        <v>46.666666666666664</v>
      </c>
      <c r="Y14" s="7">
        <f t="shared" si="1"/>
        <v>49.166666666666664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465</v>
      </c>
      <c r="V16" s="7">
        <v>465</v>
      </c>
      <c r="W16" s="8">
        <v>100</v>
      </c>
      <c r="X16" s="6">
        <f t="shared" si="0"/>
        <v>370.83333333333331</v>
      </c>
      <c r="Y16" s="7">
        <f>(K16+M16+O16+R16+T16+V16)/6</f>
        <v>454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6">
        <v>703</v>
      </c>
      <c r="V17" s="7">
        <v>703</v>
      </c>
      <c r="W17" s="8">
        <v>100</v>
      </c>
      <c r="X17" s="6">
        <f t="shared" ref="X17:Y19" si="2">(J17+L17+N17+Q17+S17+U17)/5</f>
        <v>557.6</v>
      </c>
      <c r="Y17" s="6">
        <f t="shared" si="2"/>
        <v>561.6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420</v>
      </c>
      <c r="R18" s="7">
        <v>420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232.8</v>
      </c>
      <c r="Y18" s="6">
        <f t="shared" si="2"/>
        <v>253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346</v>
      </c>
      <c r="R19" s="7">
        <v>346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311.60000000000002</v>
      </c>
      <c r="Y19" s="6">
        <f t="shared" si="2"/>
        <v>311.60000000000002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7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165</v>
      </c>
      <c r="V20" s="7">
        <v>165</v>
      </c>
      <c r="W20" s="8">
        <v>100</v>
      </c>
      <c r="X20" s="6">
        <f t="shared" si="0"/>
        <v>132.83333333333334</v>
      </c>
      <c r="Y20" s="7">
        <f t="shared" si="1"/>
        <v>155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90</v>
      </c>
      <c r="M21" s="7">
        <v>100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68.333333333333329</v>
      </c>
      <c r="Y21" s="7">
        <f t="shared" si="1"/>
        <v>97.666666666666671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225</v>
      </c>
      <c r="W23" s="8">
        <v>100</v>
      </c>
      <c r="X23" s="6">
        <f t="shared" si="0"/>
        <v>129.5</v>
      </c>
      <c r="Y23" s="7">
        <f t="shared" si="1"/>
        <v>146.33333333333334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46</v>
      </c>
      <c r="W24" s="8">
        <v>100</v>
      </c>
      <c r="X24" s="6">
        <f t="shared" si="0"/>
        <v>22.666666666666668</v>
      </c>
      <c r="Y24" s="7">
        <f t="shared" si="1"/>
        <v>57.666666666666664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15">
        <v>350</v>
      </c>
      <c r="M32" s="16">
        <v>350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346.33333333333331</v>
      </c>
      <c r="Y32" s="7">
        <f t="shared" si="1"/>
        <v>357.16666666666669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6">
        <v>39</v>
      </c>
      <c r="T33" s="7">
        <v>39</v>
      </c>
      <c r="U33" s="6">
        <v>41</v>
      </c>
      <c r="V33" s="7">
        <v>41</v>
      </c>
      <c r="W33" s="8">
        <v>100</v>
      </c>
      <c r="X33" s="6">
        <f t="shared" si="0"/>
        <v>35.5</v>
      </c>
      <c r="Y33" s="7">
        <f t="shared" si="1"/>
        <v>35.5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15">
        <v>50</v>
      </c>
      <c r="K34" s="16">
        <v>50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34.666666666666664</v>
      </c>
      <c r="Y34" s="7">
        <f t="shared" si="1"/>
        <v>35.333333333333336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15">
        <v>35</v>
      </c>
      <c r="M35" s="16">
        <v>35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6">
        <v>37</v>
      </c>
      <c r="V35" s="7">
        <v>37</v>
      </c>
      <c r="W35" s="8">
        <v>100</v>
      </c>
      <c r="X35" s="6">
        <f>(J35+L35+N35+Q35+S35+U35)/5</f>
        <v>40</v>
      </c>
      <c r="Y35" s="6">
        <f>(K35+M35+O35+R35+T35+V35)/5</f>
        <v>41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15">
        <v>80</v>
      </c>
      <c r="K36" s="16">
        <v>80</v>
      </c>
      <c r="L36" s="15">
        <v>65</v>
      </c>
      <c r="M36" s="16">
        <v>65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62.2</v>
      </c>
      <c r="Y36" s="6">
        <f>(K36+M36+O36+R36+T36+V36)/5</f>
        <v>62.2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6">
        <v>75</v>
      </c>
      <c r="K37" s="7">
        <v>75</v>
      </c>
      <c r="L37" s="15">
        <v>85</v>
      </c>
      <c r="M37" s="16">
        <v>85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6">
        <v>80</v>
      </c>
      <c r="T37" s="7">
        <v>80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76.599999999999994</v>
      </c>
      <c r="Y37" s="7">
        <f t="shared" si="3"/>
        <v>76.599999999999994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6">
        <v>75</v>
      </c>
      <c r="K38" s="7">
        <v>75</v>
      </c>
      <c r="L38" s="15">
        <v>105</v>
      </c>
      <c r="M38" s="16">
        <v>105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78</v>
      </c>
      <c r="T38" s="7">
        <v>78</v>
      </c>
      <c r="U38" s="6">
        <v>85</v>
      </c>
      <c r="V38" s="7">
        <v>85</v>
      </c>
      <c r="W38" s="8">
        <v>100</v>
      </c>
      <c r="X38" s="6">
        <f t="shared" si="3"/>
        <v>88.6</v>
      </c>
      <c r="Y38" s="7">
        <f t="shared" si="3"/>
        <v>88.6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15">
        <v>170</v>
      </c>
      <c r="M39" s="16">
        <v>170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168.6</v>
      </c>
      <c r="Y39" s="7">
        <f t="shared" si="3"/>
        <v>168.6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160</v>
      </c>
      <c r="M40" s="7">
        <v>180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108</v>
      </c>
      <c r="V40" s="7">
        <v>108</v>
      </c>
      <c r="W40" s="8">
        <v>100</v>
      </c>
      <c r="X40" s="6">
        <f t="shared" si="3"/>
        <v>126.4</v>
      </c>
      <c r="Y40" s="7">
        <f t="shared" si="3"/>
        <v>136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15">
        <v>110</v>
      </c>
      <c r="M41" s="16">
        <v>110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113</v>
      </c>
      <c r="Y41" s="7">
        <f>(K41+M41+O41+R41+T41+V41)/5</f>
        <v>116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15">
        <v>170</v>
      </c>
      <c r="M42" s="16">
        <v>170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175</v>
      </c>
      <c r="Y42" s="6">
        <f>(K42+M42+O42+R42+T42+V42)/2</f>
        <v>175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15">
        <v>180</v>
      </c>
      <c r="M43" s="16">
        <v>180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179</v>
      </c>
      <c r="V43" s="7">
        <v>179</v>
      </c>
      <c r="W43" s="8">
        <v>100</v>
      </c>
      <c r="X43" s="6">
        <f>(J43+L43+N43+Q43+S43+U43)/5</f>
        <v>144.80000000000001</v>
      </c>
      <c r="Y43" s="6">
        <f>(K43+M43+O43+R43+T43+V43)/5</f>
        <v>152.80000000000001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15">
        <v>0</v>
      </c>
      <c r="M44" s="16">
        <v>0</v>
      </c>
      <c r="N44" s="6">
        <v>0</v>
      </c>
      <c r="O44" s="7">
        <v>0</v>
      </c>
      <c r="P44" s="8">
        <v>33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81.599999999999994</v>
      </c>
      <c r="Y44" s="7">
        <f>(K44+M44+O44+R44+T44+V44)/5</f>
        <v>91.2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55</v>
      </c>
      <c r="K45" s="7">
        <v>65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6">
        <v>56</v>
      </c>
      <c r="T45" s="7">
        <v>56</v>
      </c>
      <c r="U45" s="6">
        <v>60</v>
      </c>
      <c r="V45" s="7">
        <v>60</v>
      </c>
      <c r="W45" s="8">
        <v>100</v>
      </c>
      <c r="X45" s="6">
        <f t="shared" si="0"/>
        <v>58</v>
      </c>
      <c r="Y45" s="7">
        <f t="shared" si="1"/>
        <v>59.666666666666664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2015-09-04T04:06:00Z</cp:lastPrinted>
  <dcterms:created xsi:type="dcterms:W3CDTF">2006-09-16T00:00:00Z</dcterms:created>
  <dcterms:modified xsi:type="dcterms:W3CDTF">2015-09-04T04:08:11Z</dcterms:modified>
</cp:coreProperties>
</file>